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<sst xmlns="http://schemas.openxmlformats.org/spreadsheetml/2006/main" count="31" uniqueCount="31">
  <si>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</si>
  <si>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</si>
  <si>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</si>
  <si>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</si>
  <si>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</si>
  <si>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Казахский (русский) язык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</si>
  <si>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</si>
  <si>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</si>
  <si>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</si>
  <si>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</si>
  <si>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</si>
  <si>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050727 Технология продовольственных продуктов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</si>
  <si>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технологии прод. продуктов</t>
    </r>
  </si>
  <si>
    <t>Курс _2____</t>
  </si>
  <si>
    <t xml:space="preserve">Иностранный  язык </t>
  </si>
  <si>
    <t>Основы экономической теории</t>
  </si>
  <si>
    <t>Основы права</t>
  </si>
  <si>
    <t>Основы безопасности жизнедеятельности</t>
  </si>
  <si>
    <t>Аналитическая химия</t>
  </si>
  <si>
    <t>Теплотехника</t>
  </si>
  <si>
    <t>Теоретическая и прикладная механика</t>
  </si>
  <si>
    <t>Физическая  и коллоидная химия</t>
  </si>
  <si>
    <t xml:space="preserve">Биохимия </t>
  </si>
  <si>
    <t>Микробиология</t>
  </si>
  <si>
    <t>Процессы и аппараты</t>
  </si>
  <si>
    <t>Электротехника</t>
  </si>
  <si>
    <t>Материаловедение</t>
  </si>
  <si>
    <t>Метрология, стандартизация, сертификация</t>
  </si>
  <si>
    <t>Теплофизические характеристики ПП</t>
  </si>
  <si>
    <t>"____"____________ 2009 г.</t>
  </si>
  <si>
    <t>Основы компьютерного моделирования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</si>
</sst>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A19" sqref="A19:A26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11</v>
      </c>
      <c r="B3" s="26"/>
      <c r="C3" s="26"/>
      <c r="D3" s="7"/>
      <c r="E3" s="26" t="s">
        <v>29</v>
      </c>
      <c r="F3" s="26"/>
      <c r="G3" s="26"/>
      <c r="H3" s="6"/>
      <c r="I3" s="6"/>
      <c r="J3" s="6"/>
      <c r="K3" s="6"/>
    </row>
    <row r="4" spans="1:11" ht="12.75">
      <c r="A4" s="25" t="s">
        <v>13</v>
      </c>
      <c r="B4" s="25"/>
      <c r="C4" s="26" t="s">
        <v>12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6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14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15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16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17</v>
      </c>
      <c r="B12" s="23">
        <v>1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18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19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20</v>
      </c>
      <c r="B15" s="23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28</v>
      </c>
      <c r="B16" s="23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12" t="s">
        <v>7</v>
      </c>
      <c r="B17" s="9"/>
      <c r="C17" s="22">
        <f>SUMPRODUCT(B8:B15,C8:C15)/SUM(B8:B15)</f>
        <v>0</v>
      </c>
      <c r="D17" s="10"/>
      <c r="E17" s="7"/>
      <c r="F17" s="7"/>
      <c r="G17" s="7"/>
      <c r="H17" s="7"/>
      <c r="I17" s="7"/>
      <c r="J17" s="7"/>
      <c r="K17" s="7"/>
    </row>
    <row r="18" spans="1:11" ht="12.75">
      <c r="A18" s="21" t="s">
        <v>9</v>
      </c>
      <c r="B18" s="9"/>
      <c r="C18" s="9"/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21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22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23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24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25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26</v>
      </c>
      <c r="B24" s="23">
        <v>3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 customHeight="1">
      <c r="A25" s="24" t="s">
        <v>27</v>
      </c>
      <c r="B25" s="23">
        <v>3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 customHeight="1">
      <c r="A26" s="24" t="s">
        <v>30</v>
      </c>
      <c r="B26" s="23">
        <v>2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12" t="s">
        <v>8</v>
      </c>
      <c r="B27" s="20"/>
      <c r="C27" s="12">
        <f>SUMPRODUCT(B19:B26,C19:C26)/SUM(B19:B26)</f>
        <v>0</v>
      </c>
      <c r="D27" s="7"/>
      <c r="E27" s="7"/>
      <c r="F27" s="7"/>
      <c r="G27" s="7"/>
      <c r="H27" s="7"/>
      <c r="I27" s="7"/>
      <c r="J27" s="7"/>
      <c r="K27" s="7"/>
    </row>
    <row r="28" spans="1:11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3.5" thickBot="1">
      <c r="A29" s="17" t="s">
        <v>10</v>
      </c>
      <c r="B29" s="18"/>
      <c r="C29" s="19">
        <f>AVERAGE(C17,C27)</f>
        <v>0</v>
      </c>
      <c r="D29" s="7"/>
      <c r="E29" s="7"/>
      <c r="F29" s="7"/>
      <c r="G29" s="7"/>
      <c r="H29" s="7"/>
      <c r="I29" s="7"/>
      <c r="J29" s="7"/>
      <c r="K29" s="7"/>
    </row>
    <row r="30" ht="12.75">
      <c r="A30" s="1"/>
    </row>
    <row r="31" ht="12.75">
      <c r="A31" s="1"/>
    </row>
    <row r="32" ht="12.75">
      <c r="B32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2009-09-15T04:32:02Z</dcterms:modified>
  <cp:category/>
  <cp:version/>
  <cp:contentType/>
  <cp:contentStatus/>
</cp:coreProperties>
</file>