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<sst xmlns="http://schemas.openxmlformats.org/spreadsheetml/2006/main" count="29" uniqueCount="29">
  <si>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</si>
  <si>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</si>
  <si>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</si>
  <si>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</si>
  <si>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</si>
  <si>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</si>
  <si>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Философия</t>
  </si>
  <si>
    <t>Иностранный язык</t>
  </si>
  <si>
    <t>Казахский (русский) язык</t>
  </si>
  <si>
    <t xml:space="preserve">                                                     1 семестр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</si>
  <si>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</si>
  <si>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</si>
  <si>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</si>
  <si>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</si>
  <si>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</si>
  <si>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Курс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</si>
  <si>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r>
      <t>Академическая степень:</t>
    </r>
    <r>
      <rPr>
        <b/>
        <sz val="10"/>
        <rFont val="Georgia"/>
        <family val="1"/>
      </rPr>
      <t xml:space="preserve"> бакалавр госуд. и местного управления</t>
    </r>
  </si>
  <si>
    <t xml:space="preserve">Политология </t>
  </si>
  <si>
    <t>"____"____________ 2009 г.</t>
  </si>
  <si>
    <t>Экология и устойчивое развитие</t>
  </si>
  <si>
    <t>Основы права</t>
  </si>
  <si>
    <t>Математика в экономике</t>
  </si>
  <si>
    <t>Экономическая теория</t>
  </si>
  <si>
    <t>Информатика</t>
  </si>
  <si>
    <t>История и теория кооперативного движения</t>
  </si>
  <si>
    <t>ОБЖ</t>
  </si>
  <si>
    <t>Культурология</t>
  </si>
  <si>
    <t>История экономических учений</t>
  </si>
  <si>
    <r>
      <t>Специальность:  5В</t>
    </r>
    <r>
      <rPr>
        <b/>
        <sz val="10"/>
        <rFont val="Georgia"/>
        <family val="1"/>
      </rPr>
      <t>051000 Гос. и местное управление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</si>
</sst>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0" zoomScaleNormal="110" workbookViewId="0" topLeftCell="A1">
      <selection activeCell="A3" sqref="A3:C3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28</v>
      </c>
      <c r="B3" s="26"/>
      <c r="C3" s="26"/>
      <c r="D3" s="7"/>
      <c r="E3" s="26" t="s">
        <v>18</v>
      </c>
      <c r="F3" s="26"/>
      <c r="G3" s="26"/>
      <c r="H3" s="6"/>
      <c r="I3" s="6"/>
      <c r="J3" s="6"/>
      <c r="K3" s="6"/>
    </row>
    <row r="4" spans="1:11" ht="12.75">
      <c r="A4" s="25" t="s">
        <v>15</v>
      </c>
      <c r="B4" s="25"/>
      <c r="C4" s="26" t="s">
        <v>16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9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20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19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21</v>
      </c>
      <c r="B11" s="23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6</v>
      </c>
      <c r="B12" s="23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4.25" customHeight="1">
      <c r="A13" s="24" t="s">
        <v>22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2" t="s">
        <v>11</v>
      </c>
      <c r="B14" s="9"/>
      <c r="C14" s="22">
        <f>SUMPRODUCT(B8:B13,C8:C13)/SUM(B8:B13)</f>
        <v>0</v>
      </c>
      <c r="D14" s="10"/>
      <c r="E14" s="7"/>
      <c r="F14" s="7"/>
      <c r="G14" s="7"/>
      <c r="H14" s="7"/>
      <c r="I14" s="7"/>
      <c r="J14" s="7"/>
      <c r="K14" s="7"/>
    </row>
    <row r="15" spans="1:11" ht="12.75">
      <c r="A15" s="21" t="s">
        <v>13</v>
      </c>
      <c r="B15" s="9"/>
      <c r="C15" s="9"/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23</v>
      </c>
      <c r="B16" s="23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8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25</v>
      </c>
      <c r="B18" s="23">
        <v>1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7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26</v>
      </c>
      <c r="B20" s="23">
        <v>1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17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10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27</v>
      </c>
      <c r="B23" s="23">
        <v>3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4.25" customHeight="1">
      <c r="A24" s="24" t="s">
        <v>24</v>
      </c>
      <c r="B24" s="23">
        <v>1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2.75">
      <c r="A25" s="12" t="s">
        <v>12</v>
      </c>
      <c r="B25" s="20"/>
      <c r="C25" s="12">
        <f>SUMPRODUCT(B16:B24,C16:C24)/SUM(B16:B24)</f>
        <v>0</v>
      </c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3.5" thickBot="1">
      <c r="A27" s="17" t="s">
        <v>14</v>
      </c>
      <c r="B27" s="18"/>
      <c r="C27" s="19">
        <f>AVERAGE(C14,C25)</f>
        <v>0</v>
      </c>
      <c r="D27" s="7"/>
      <c r="E27" s="7"/>
      <c r="F27" s="7"/>
      <c r="G27" s="7"/>
      <c r="H27" s="7"/>
      <c r="I27" s="7"/>
      <c r="J27" s="7"/>
      <c r="K27" s="7"/>
    </row>
    <row r="28" ht="12.75">
      <c r="A28" s="1"/>
    </row>
    <row r="29" ht="12.75">
      <c r="A29" s="1"/>
    </row>
    <row r="30" ht="12.75">
      <c r="B30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2009-09-20T11:18:13Z</dcterms:modified>
  <cp:category/>
  <cp:version/>
  <cp:contentType/>
  <cp:contentStatus/>
</cp:coreProperties>
</file>